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OTTO 1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<sst xmlns="http://schemas.openxmlformats.org/spreadsheetml/2006/main" count="72" uniqueCount="53">
  <si>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LOTTO</t>
  </si>
  <si>
    <t>DESCRIZIONE</t>
  </si>
  <si>
    <t>ml</t>
  </si>
  <si>
    <t>CODICE PRODOTTO</t>
  </si>
  <si>
    <t>NOME COMMERCIALE</t>
  </si>
  <si>
    <t>NUMERO PEZZI PER CONFEZIONE/UNITA' DI IMBALLO</t>
  </si>
  <si>
    <t>IMPORTO UNITARIO A BASE D'ASTA (IVA ESCLUSA)</t>
  </si>
  <si>
    <t>UNITA' DI MISURA</t>
  </si>
  <si>
    <t xml:space="preserve">Il Concorrente dichiara di offrire al medesimo prezzo le seguenti forme farmaceutiche/confezionamenti disponibili </t>
  </si>
  <si>
    <t>VOLUME</t>
  </si>
  <si>
    <t xml:space="preserve">IMPORTO UNITARIO OFFERTO (IVA ESCLUSA) </t>
  </si>
  <si>
    <t>IMPORTO COMPLESSIVO OFFERTO (IVA ESCLUSA)</t>
  </si>
  <si>
    <t>IODIXANOLO 270 mg/ml (Visipaque)</t>
  </si>
  <si>
    <t>IODIXANOLO 320 mg/ml (Visipaque)</t>
  </si>
  <si>
    <t>IMPORTO COMPLESSIVO A BASE D'ASTA  (IVA ESCLUSA)</t>
  </si>
  <si>
    <t>AIC</t>
  </si>
  <si>
    <t>FORMA FARMACEUTICA</t>
  </si>
  <si>
    <t>CONCENTRAZIONE</t>
  </si>
  <si>
    <t>Y1143738</t>
  </si>
  <si>
    <t>VISIPAQUE 270 MG 50 ML USB</t>
  </si>
  <si>
    <t>029354216</t>
  </si>
  <si>
    <t>SOLUZIONE INIETTABILE</t>
  </si>
  <si>
    <t>270 MG L/ML</t>
  </si>
  <si>
    <t>50 ML</t>
  </si>
  <si>
    <t>Y1117405</t>
  </si>
  <si>
    <t>VISIPAQUE 270 MG 100 ML USB</t>
  </si>
  <si>
    <t>029354141</t>
  </si>
  <si>
    <t>100 ML</t>
  </si>
  <si>
    <t>Y1117406</t>
  </si>
  <si>
    <t>VISIPAQUE 270 MG 200 ML USB</t>
  </si>
  <si>
    <t>029354154</t>
  </si>
  <si>
    <t>200 ML</t>
  </si>
  <si>
    <t>Y1117407</t>
  </si>
  <si>
    <t>VISIPAQUE 270 MG 500 ML USB</t>
  </si>
  <si>
    <t>029354166</t>
  </si>
  <si>
    <t>500ML</t>
  </si>
  <si>
    <t>Y1143739</t>
  </si>
  <si>
    <t>VISIPAQUE 320 MG 50 ML USB</t>
  </si>
  <si>
    <t>029354228</t>
  </si>
  <si>
    <t>320 MG L/ML</t>
  </si>
  <si>
    <t>Y1117408</t>
  </si>
  <si>
    <t>VISIPAQUE 320 MG 100 ML USB</t>
  </si>
  <si>
    <t>029354178</t>
  </si>
  <si>
    <t>Y1117409</t>
  </si>
  <si>
    <t>VISIPAQUE 320 MG 200 ML USB</t>
  </si>
  <si>
    <t>029354180</t>
  </si>
  <si>
    <t>Y1117410</t>
  </si>
  <si>
    <t>VISIPAQUE 320 MG 500 ML USB</t>
  </si>
  <si>
    <t>029354192</t>
  </si>
  <si>
    <t>CIG</t>
  </si>
  <si>
    <t>TOTALE</t>
  </si>
  <si>
    <t>5835297F67</t>
  </si>
  <si>
    <t>5835312BC9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</si>
</sst>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0_-;\-* #,##0.0000_-;_-* &quot;-&quot;??_-;_-@_-"/>
    <numFmt numFmtId="165" formatCode="&quot;€&quot;\ #,##0.00000"/>
    <numFmt numFmtId="166" formatCode="&quot;€&quot;\ #,##0.00000;[Red]\-&quot;€&quot;\ 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5" fillId="33" borderId="10" xfId="46" applyFont="1" applyFill="1" applyBorder="1" applyAlignment="1">
      <alignment horizontal="center" vertical="center" wrapText="1"/>
      <protection/>
    </xf>
    <xf numFmtId="0" fontId="5" fillId="16" borderId="10" xfId="46" applyFont="1" applyFill="1" applyBorder="1" applyAlignment="1">
      <alignment horizontal="center" vertical="center" wrapText="1"/>
      <protection/>
    </xf>
    <xf numFmtId="164" fontId="5" fillId="16" borderId="10" xfId="4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1" fillId="0" borderId="10" xfId="46" applyFont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5" fontId="0" fillId="0" borderId="10" xfId="43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right" vertical="center"/>
    </xf>
    <xf numFmtId="8" fontId="0" fillId="0" borderId="0" xfId="0" applyNumberFormat="1" applyAlignment="1">
      <alignment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" fillId="16" borderId="10" xfId="46" applyFont="1" applyFill="1" applyBorder="1" applyAlignment="1">
      <alignment horizontal="center" vertical="center" wrapText="1"/>
      <protection/>
    </xf>
    <xf numFmtId="8" fontId="0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57421875" style="0" customWidth="1"/>
    <col min="2" max="2" width="20.8515625" style="0" customWidth="1"/>
    <col min="3" max="3" width="37.140625" style="0" customWidth="1"/>
    <col min="4" max="4" width="17.28125" style="0" customWidth="1"/>
    <col min="5" max="5" width="46.00390625" style="0" customWidth="1"/>
    <col min="6" max="6" width="22.421875" style="0" customWidth="1"/>
    <col min="7" max="7" width="24.421875" style="0" customWidth="1"/>
    <col min="8" max="8" width="21.00390625" style="0" customWidth="1"/>
  </cols>
  <sheetData>
    <row r="1" spans="1:8" ht="103.5" customHeight="1">
      <c r="A1" s="7" t="s">
        <v>0</v>
      </c>
      <c r="B1" s="3" t="s">
        <v>1</v>
      </c>
      <c r="C1" s="4" t="s">
        <v>7</v>
      </c>
      <c r="D1" s="5" t="s">
        <v>6</v>
      </c>
      <c r="E1" s="4" t="s">
        <v>14</v>
      </c>
      <c r="F1" s="4" t="s">
        <v>10</v>
      </c>
      <c r="G1" s="4" t="s">
        <v>11</v>
      </c>
      <c r="H1" s="21" t="s">
        <v>49</v>
      </c>
    </row>
    <row r="2" spans="1:8" ht="57" customHeight="1">
      <c r="A2" s="6">
        <v>1</v>
      </c>
      <c r="B2" s="8" t="s">
        <v>12</v>
      </c>
      <c r="C2" s="9" t="s">
        <v>2</v>
      </c>
      <c r="D2" s="10">
        <v>0.265</v>
      </c>
      <c r="E2" s="11">
        <v>98050</v>
      </c>
      <c r="F2" s="12">
        <v>0.2592</v>
      </c>
      <c r="G2" s="22">
        <v>95904</v>
      </c>
      <c r="H2" s="10" t="s">
        <v>51</v>
      </c>
    </row>
    <row r="3" spans="1:8" ht="30">
      <c r="A3" s="6">
        <v>2</v>
      </c>
      <c r="B3" s="8" t="s">
        <v>13</v>
      </c>
      <c r="C3" s="9" t="s">
        <v>2</v>
      </c>
      <c r="D3" s="13">
        <v>0.3</v>
      </c>
      <c r="E3" s="11">
        <v>1770000</v>
      </c>
      <c r="F3" s="13">
        <v>0.3</v>
      </c>
      <c r="G3" s="14">
        <v>1770000</v>
      </c>
      <c r="H3" s="13" t="s">
        <v>52</v>
      </c>
    </row>
    <row r="5" spans="6:7" ht="15">
      <c r="F5" t="s">
        <v>50</v>
      </c>
      <c r="G5" s="15">
        <f>G2+G3</f>
        <v>1865904</v>
      </c>
    </row>
    <row r="7" spans="1:5" ht="44.25" customHeight="1">
      <c r="A7" s="2" t="s">
        <v>8</v>
      </c>
      <c r="B7" s="2"/>
      <c r="C7" s="2"/>
      <c r="D7" s="1"/>
      <c r="E7" s="1"/>
    </row>
    <row r="11" spans="1:8" ht="57">
      <c r="A11" s="16" t="s">
        <v>0</v>
      </c>
      <c r="B11" s="16" t="s">
        <v>3</v>
      </c>
      <c r="C11" s="16" t="s">
        <v>4</v>
      </c>
      <c r="D11" s="16" t="s">
        <v>15</v>
      </c>
      <c r="E11" s="17" t="s">
        <v>16</v>
      </c>
      <c r="F11" s="17" t="s">
        <v>5</v>
      </c>
      <c r="G11" s="16" t="s">
        <v>17</v>
      </c>
      <c r="H11" s="16" t="s">
        <v>9</v>
      </c>
    </row>
    <row r="12" spans="1:8" ht="15.75">
      <c r="A12" s="23">
        <v>1</v>
      </c>
      <c r="B12" s="18" t="s">
        <v>18</v>
      </c>
      <c r="C12" s="18" t="s">
        <v>19</v>
      </c>
      <c r="D12" s="19" t="s">
        <v>20</v>
      </c>
      <c r="E12" s="18" t="s">
        <v>21</v>
      </c>
      <c r="F12" s="18">
        <v>1</v>
      </c>
      <c r="G12" s="18" t="s">
        <v>22</v>
      </c>
      <c r="H12" s="18" t="s">
        <v>23</v>
      </c>
    </row>
    <row r="13" spans="1:8" ht="15.75">
      <c r="A13" s="23"/>
      <c r="B13" s="18" t="s">
        <v>24</v>
      </c>
      <c r="C13" s="18" t="s">
        <v>25</v>
      </c>
      <c r="D13" s="19" t="s">
        <v>26</v>
      </c>
      <c r="E13" s="18" t="s">
        <v>21</v>
      </c>
      <c r="F13" s="18">
        <v>1</v>
      </c>
      <c r="G13" s="18" t="s">
        <v>22</v>
      </c>
      <c r="H13" s="18" t="s">
        <v>27</v>
      </c>
    </row>
    <row r="14" spans="1:8" ht="15.75">
      <c r="A14" s="23"/>
      <c r="B14" s="18" t="s">
        <v>28</v>
      </c>
      <c r="C14" s="18" t="s">
        <v>29</v>
      </c>
      <c r="D14" s="19" t="s">
        <v>30</v>
      </c>
      <c r="E14" s="18" t="s">
        <v>21</v>
      </c>
      <c r="F14" s="18">
        <v>1</v>
      </c>
      <c r="G14" s="18" t="s">
        <v>22</v>
      </c>
      <c r="H14" s="18" t="s">
        <v>31</v>
      </c>
    </row>
    <row r="15" spans="1:8" ht="15.75">
      <c r="A15" s="23"/>
      <c r="B15" s="18" t="s">
        <v>32</v>
      </c>
      <c r="C15" s="18" t="s">
        <v>33</v>
      </c>
      <c r="D15" s="19" t="s">
        <v>34</v>
      </c>
      <c r="E15" s="18" t="s">
        <v>21</v>
      </c>
      <c r="F15" s="18">
        <v>1</v>
      </c>
      <c r="G15" s="18" t="s">
        <v>22</v>
      </c>
      <c r="H15" s="18" t="s">
        <v>35</v>
      </c>
    </row>
    <row r="16" spans="1:8" ht="15.75">
      <c r="A16" s="24">
        <v>2</v>
      </c>
      <c r="B16" s="20" t="s">
        <v>36</v>
      </c>
      <c r="C16" s="18" t="s">
        <v>37</v>
      </c>
      <c r="D16" s="19" t="s">
        <v>38</v>
      </c>
      <c r="E16" s="18" t="s">
        <v>21</v>
      </c>
      <c r="F16" s="20">
        <v>1</v>
      </c>
      <c r="G16" s="20" t="s">
        <v>39</v>
      </c>
      <c r="H16" s="18" t="s">
        <v>23</v>
      </c>
    </row>
    <row r="17" spans="1:8" ht="15.75">
      <c r="A17" s="24"/>
      <c r="B17" s="20" t="s">
        <v>40</v>
      </c>
      <c r="C17" s="18" t="s">
        <v>41</v>
      </c>
      <c r="D17" s="19" t="s">
        <v>42</v>
      </c>
      <c r="E17" s="18" t="s">
        <v>21</v>
      </c>
      <c r="F17" s="20">
        <v>1</v>
      </c>
      <c r="G17" s="20" t="s">
        <v>39</v>
      </c>
      <c r="H17" s="18" t="s">
        <v>27</v>
      </c>
    </row>
    <row r="18" spans="1:8" ht="15.75">
      <c r="A18" s="24"/>
      <c r="B18" s="20" t="s">
        <v>43</v>
      </c>
      <c r="C18" s="18" t="s">
        <v>44</v>
      </c>
      <c r="D18" s="19" t="s">
        <v>45</v>
      </c>
      <c r="E18" s="18" t="s">
        <v>21</v>
      </c>
      <c r="F18" s="20">
        <v>1</v>
      </c>
      <c r="G18" s="20" t="s">
        <v>39</v>
      </c>
      <c r="H18" s="18" t="s">
        <v>31</v>
      </c>
    </row>
    <row r="19" spans="1:8" ht="15.75">
      <c r="A19" s="24"/>
      <c r="B19" s="20" t="s">
        <v>46</v>
      </c>
      <c r="C19" s="18" t="s">
        <v>47</v>
      </c>
      <c r="D19" s="19" t="s">
        <v>48</v>
      </c>
      <c r="E19" s="18" t="s">
        <v>21</v>
      </c>
      <c r="F19" s="20">
        <v>1</v>
      </c>
      <c r="G19" s="20" t="s">
        <v>39</v>
      </c>
      <c r="H19" s="18" t="s">
        <v>35</v>
      </c>
    </row>
  </sheetData>
  <sheetProtection/>
  <mergeCells count="2">
    <mergeCell ref="A12:A15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2014-09-17T15:48:08Z</dcterms:modified>
  <cp:category/>
  <cp:version/>
  <cp:contentType/>
  <cp:contentStatus/>
</cp:coreProperties>
</file>